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se cases" state="visible" r:id="rId4"/>
    <sheet sheetId="2" name="Your audit" state="visible" r:id="rId5"/>
    <sheet sheetId="3" name="Rules" state="visible" r:id="rId6"/>
  </sheets>
  <calcPr calcId="171027"/>
</workbook>
</file>

<file path=xl/sharedStrings.xml><?xml version="1.0" encoding="utf-8"?>
<sst xmlns="http://schemas.openxmlformats.org/spreadsheetml/2006/main" count="66" uniqueCount="59">
  <si>
    <t>AI marketing use-case matrix</t>
  </si>
  <si>
    <t>What it is genuinely good at, what it is not, and what to check before anything ships.</t>
  </si>
  <si>
    <t>digitalmarketingmind.com/examples/ai-in-digital-marketing/</t>
  </si>
  <si>
    <t>Task</t>
  </si>
  <si>
    <t>Where it works</t>
  </si>
  <si>
    <t>Where it fails</t>
  </si>
  <si>
    <t>What to verify</t>
  </si>
  <si>
    <t>Time saved</t>
  </si>
  <si>
    <t>First-draft ad copy and subject lines</t>
  </si>
  <si>
    <t>Producing twenty variants to test, from a brief you wrote.</t>
  </si>
  <si>
    <t>Publishing any of them unedited, or letting it invent a product claim.</t>
  </si>
  <si>
    <t>Check every factual claim against the product page. Models invent features confidently.</t>
  </si>
  <si>
    <t>High</t>
  </si>
  <si>
    <t>Clustering keyword exports</t>
  </si>
  <si>
    <t>Grouping a 3,000-row export into intent clusters far faster than by hand.</t>
  </si>
  <si>
    <t>Trusting its volume or difficulty figures — it does not have them.</t>
  </si>
  <si>
    <t>Spot-check 20 rows against the export. Re-read the clusters for merged intents.</t>
  </si>
  <si>
    <t>Summarising long reports or transcripts</t>
  </si>
  <si>
    <t>Turning a 40-minute call into decisions and owners.</t>
  </si>
  <si>
    <t>Treating the summary as the record. It drops the caveats first.</t>
  </si>
  <si>
    <t>Keep the source. Check any number that made it into the summary.</t>
  </si>
  <si>
    <t>Writing formulas and regex</t>
  </si>
  <si>
    <t>Spreadsheet formulas, GA4 regex, tracking rules — where the output is testable.</t>
  </si>
  <si>
    <t>Deploying a regex to production filters without testing it on real data.</t>
  </si>
  <si>
    <t>Run it against a sample where you already know the answer.</t>
  </si>
  <si>
    <t>Competitor and SERP research</t>
  </si>
  <si>
    <t>Reading twenty pages and telling you what claim they all make.</t>
  </si>
  <si>
    <t>Asking it who ranks for a term. It cannot see live rankings.</t>
  </si>
  <si>
    <t>Give it the pages. Never let it recall them from memory.</t>
  </si>
  <si>
    <t>Medium</t>
  </si>
  <si>
    <t>Alt text and metadata at volume</t>
  </si>
  <si>
    <t>Draft titles and descriptions across hundreds of pages, from real page content.</t>
  </si>
  <si>
    <t>Publishing without a human pass. It will write near-duplicates.</t>
  </si>
  <si>
    <t>Sort the output and scan for repeated phrasing before publishing.</t>
  </si>
  <si>
    <t>Analysing your own performance data</t>
  </si>
  <si>
    <t>Spotting a pattern in an export you would have missed.</t>
  </si>
  <si>
    <t>Asking why something happened. It will produce a plausible cause with no evidence.</t>
  </si>
  <si>
    <t>Treat every explanation as a hypothesis to check, never a finding.</t>
  </si>
  <si>
    <t>Publishing whole articles unedited</t>
  </si>
  <si>
    <t>Nothing. There is no version of this that works.</t>
  </si>
  <si>
    <t>All of it. It is the fastest way to fill a site with content nobody cites.</t>
  </si>
  <si>
    <t>n/a</t>
  </si>
  <si>
    <t>None — a net cost</t>
  </si>
  <si>
    <t>Where AI fits in your workflow</t>
  </si>
  <si>
    <t>List the tasks you actually do. Score each, then only automate the top rows.</t>
  </si>
  <si>
    <t>Task you do</t>
  </si>
  <si>
    <t>Hours a month</t>
  </si>
  <si>
    <t>Repetitive? 1-5</t>
  </si>
  <si>
    <t>Checkable output? 1-5</t>
  </si>
  <si>
    <t>Priority</t>
  </si>
  <si>
    <t>Decision</t>
  </si>
  <si>
    <t>Priority = hours x repetition x verifiability / 5. Verifiability is in the formula deliberately: a task whose output you cannot check is where AI causes damage, no matter how repetitive it is.</t>
  </si>
  <si>
    <t>Five rules</t>
  </si>
  <si>
    <t>Short, because they are the whole discipline.</t>
  </si>
  <si>
    <t>Give it your data. A model working from your export is useful; one working from memory invents.</t>
  </si>
  <si>
    <t>Anything checkable, check. The confident tone is identical whether it is right or wrong.</t>
  </si>
  <si>
    <t>Never let it produce a statistic, a price or a citation that reaches a client unverified.</t>
  </si>
  <si>
    <t>Use it to go from nothing to a draft, not from a draft to published.</t>
  </si>
  <si>
    <t>If you cannot tell whether the output is right, you are not qualified to use it for that task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</si>
</sst>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"/>
    <numFmt numFmtId="165" formatCode="#,##0.0"/>
  </numFmts>
  <fonts count="11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</font>
    <font>
      <b/>
      <color rgb="FF0B6B45"/>
    </font>
    <font>
      <b/>
      <color rgb="FF575E6B"/>
    </font>
    <font>
      <b/>
      <color rgb="FF8A4B00"/>
    </font>
    <font>
      <i/>
      <color rgb="FF575E6B"/>
      <sz val="9"/>
    </font>
    <font>
      <b/>
      <color rgb="FF2B4EE6"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164" fontId="0" fillId="3" borderId="2" xfId="0" applyNumberFormat="1" applyFill="1" applyBorder="1" applyAlignment="1">
      <alignment vertical="top" wrapText="1"/>
    </xf>
    <xf numFmtId="165" fontId="0" fillId="2" borderId="2" xfId="0" applyNumberForma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examples/ai-in-digital-marketing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examples/ai-in-digital-marketing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examples/ai-in-digital-market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4" width="40" customWidth="1"/>
    <col min="5" max="5" width="14" customWidth="1"/>
  </cols>
  <sheetData>
    <row r="1" ht="26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4" ht="6" customHeight="1" x14ac:dyDescent="0.25"/>
    <row r="6" ht="22" customHeight="1" spans="1:5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ht="40" customHeight="1" spans="1:5" s="5" customFormat="1" x14ac:dyDescent="0.25">
      <c r="A7" s="6" t="s">
        <v>8</v>
      </c>
      <c r="B7" s="7" t="s">
        <v>9</v>
      </c>
      <c r="C7" s="7" t="s">
        <v>10</v>
      </c>
      <c r="D7" s="7" t="s">
        <v>11</v>
      </c>
      <c r="E7" s="8" t="s">
        <v>12</v>
      </c>
    </row>
    <row r="8" ht="40" customHeight="1" spans="1:5" s="5" customFormat="1" x14ac:dyDescent="0.25">
      <c r="A8" s="6" t="s">
        <v>13</v>
      </c>
      <c r="B8" s="7" t="s">
        <v>14</v>
      </c>
      <c r="C8" s="7" t="s">
        <v>15</v>
      </c>
      <c r="D8" s="7" t="s">
        <v>16</v>
      </c>
      <c r="E8" s="8" t="s">
        <v>12</v>
      </c>
    </row>
    <row r="9" ht="40" customHeight="1" spans="1:5" s="5" customFormat="1" x14ac:dyDescent="0.25">
      <c r="A9" s="6" t="s">
        <v>17</v>
      </c>
      <c r="B9" s="7" t="s">
        <v>18</v>
      </c>
      <c r="C9" s="7" t="s">
        <v>19</v>
      </c>
      <c r="D9" s="7" t="s">
        <v>20</v>
      </c>
      <c r="E9" s="8" t="s">
        <v>12</v>
      </c>
    </row>
    <row r="10" ht="40" customHeight="1" spans="1:5" s="5" customFormat="1" x14ac:dyDescent="0.25">
      <c r="A10" s="6" t="s">
        <v>21</v>
      </c>
      <c r="B10" s="7" t="s">
        <v>22</v>
      </c>
      <c r="C10" s="7" t="s">
        <v>23</v>
      </c>
      <c r="D10" s="7" t="s">
        <v>24</v>
      </c>
      <c r="E10" s="8" t="s">
        <v>12</v>
      </c>
    </row>
    <row r="11" ht="40" customHeight="1" spans="1:5" s="5" customFormat="1" x14ac:dyDescent="0.25">
      <c r="A11" s="6" t="s">
        <v>25</v>
      </c>
      <c r="B11" s="7" t="s">
        <v>26</v>
      </c>
      <c r="C11" s="7" t="s">
        <v>27</v>
      </c>
      <c r="D11" s="7" t="s">
        <v>28</v>
      </c>
      <c r="E11" s="9" t="s">
        <v>29</v>
      </c>
    </row>
    <row r="12" ht="40" customHeight="1" spans="1:5" s="5" customFormat="1" x14ac:dyDescent="0.25">
      <c r="A12" s="6" t="s">
        <v>30</v>
      </c>
      <c r="B12" s="7" t="s">
        <v>31</v>
      </c>
      <c r="C12" s="7" t="s">
        <v>32</v>
      </c>
      <c r="D12" s="7" t="s">
        <v>33</v>
      </c>
      <c r="E12" s="9" t="s">
        <v>29</v>
      </c>
    </row>
    <row r="13" ht="40" customHeight="1" spans="1:5" s="5" customFormat="1" x14ac:dyDescent="0.25">
      <c r="A13" s="6" t="s">
        <v>34</v>
      </c>
      <c r="B13" s="7" t="s">
        <v>35</v>
      </c>
      <c r="C13" s="7" t="s">
        <v>36</v>
      </c>
      <c r="D13" s="7" t="s">
        <v>37</v>
      </c>
      <c r="E13" s="9" t="s">
        <v>29</v>
      </c>
    </row>
    <row r="14" ht="40" customHeight="1" spans="1:5" s="5" customFormat="1" x14ac:dyDescent="0.25">
      <c r="A14" s="6" t="s">
        <v>38</v>
      </c>
      <c r="B14" s="7" t="s">
        <v>39</v>
      </c>
      <c r="C14" s="7" t="s">
        <v>40</v>
      </c>
      <c r="D14" s="7" t="s">
        <v>41</v>
      </c>
      <c r="E14" s="10" t="s">
        <v>42</v>
      </c>
    </row>
  </sheetData>
  <mergeCells count="3">
    <mergeCell ref="A1:E1"/>
    <mergeCell ref="A2:E2"/>
    <mergeCell ref="A3:E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5" customWidth="1"/>
    <col min="3" max="3" width="16" customWidth="1"/>
    <col min="4" max="4" width="20" customWidth="1"/>
    <col min="5" max="5" width="12" customWidth="1"/>
    <col min="6" max="6" width="24" customWidth="1"/>
  </cols>
  <sheetData>
    <row r="1" ht="26" customHeight="1" spans="1:6" x14ac:dyDescent="0.25">
      <c r="A1" s="1" t="s">
        <v>43</v>
      </c>
      <c r="B1" s="1"/>
      <c r="C1" s="1"/>
      <c r="D1" s="1"/>
      <c r="E1" s="1"/>
      <c r="F1" s="1"/>
    </row>
    <row r="2" ht="16" customHeight="1" spans="1:6" x14ac:dyDescent="0.25">
      <c r="A2" s="2" t="s">
        <v>44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4" ht="6" customHeight="1" x14ac:dyDescent="0.25"/>
    <row r="6" ht="22" customHeight="1" spans="1:6" x14ac:dyDescent="0.25">
      <c r="A6" s="4" t="s">
        <v>45</v>
      </c>
      <c r="B6" s="4" t="s">
        <v>46</v>
      </c>
      <c r="C6" s="4" t="s">
        <v>47</v>
      </c>
      <c r="D6" s="4" t="s">
        <v>48</v>
      </c>
      <c r="E6" s="4" t="s">
        <v>49</v>
      </c>
      <c r="F6" s="4" t="s">
        <v>50</v>
      </c>
    </row>
    <row r="7" ht="17" customHeight="1" spans="1:6" s="5" customFormat="1" x14ac:dyDescent="0.25">
      <c r="A7" s="11"/>
      <c r="B7" s="12"/>
      <c r="C7" s="11"/>
      <c r="D7" s="11"/>
      <c r="E7" s="13">
        <f>IFERROR(ROUND(B7*C7*D7/5,1),"")</f>
      </c>
      <c r="F7" s="14">
        <f>IF(E7="","",IF(D7&lt;=2,"Do not automate - cannot verify",IF(E7&gt;=12,"Automate first",IF(E7&gt;=5,"Worth trying","Leave alone"))))</f>
      </c>
    </row>
    <row r="8" ht="17" customHeight="1" spans="1:6" s="5" customFormat="1" x14ac:dyDescent="0.25">
      <c r="A8" s="11"/>
      <c r="B8" s="12"/>
      <c r="C8" s="11"/>
      <c r="D8" s="11"/>
      <c r="E8" s="13">
        <f>IFERROR(ROUND(B8*C8*D8/5,1),"")</f>
      </c>
      <c r="F8" s="14">
        <f>IF(E8="","",IF(D8&lt;=2,"Do not automate - cannot verify",IF(E8&gt;=12,"Automate first",IF(E8&gt;=5,"Worth trying","Leave alone"))))</f>
      </c>
    </row>
    <row r="9" ht="17" customHeight="1" spans="1:6" s="5" customFormat="1" x14ac:dyDescent="0.25">
      <c r="A9" s="11"/>
      <c r="B9" s="12"/>
      <c r="C9" s="11"/>
      <c r="D9" s="11"/>
      <c r="E9" s="13">
        <f>IFERROR(ROUND(B9*C9*D9/5,1),"")</f>
      </c>
      <c r="F9" s="14">
        <f>IF(E9="","",IF(D9&lt;=2,"Do not automate - cannot verify",IF(E9&gt;=12,"Automate first",IF(E9&gt;=5,"Worth trying","Leave alone"))))</f>
      </c>
    </row>
    <row r="10" ht="17" customHeight="1" spans="1:6" s="5" customFormat="1" x14ac:dyDescent="0.25">
      <c r="A10" s="11"/>
      <c r="B10" s="12"/>
      <c r="C10" s="11"/>
      <c r="D10" s="11"/>
      <c r="E10" s="13">
        <f>IFERROR(ROUND(B10*C10*D10/5,1),"")</f>
      </c>
      <c r="F10" s="14">
        <f>IF(E10="","",IF(D10&lt;=2,"Do not automate - cannot verify",IF(E10&gt;=12,"Automate first",IF(E10&gt;=5,"Worth trying","Leave alone"))))</f>
      </c>
    </row>
    <row r="11" ht="17" customHeight="1" spans="1:6" s="5" customFormat="1" x14ac:dyDescent="0.25">
      <c r="A11" s="11"/>
      <c r="B11" s="12"/>
      <c r="C11" s="11"/>
      <c r="D11" s="11"/>
      <c r="E11" s="13">
        <f>IFERROR(ROUND(B11*C11*D11/5,1),"")</f>
      </c>
      <c r="F11" s="14">
        <f>IF(E11="","",IF(D11&lt;=2,"Do not automate - cannot verify",IF(E11&gt;=12,"Automate first",IF(E11&gt;=5,"Worth trying","Leave alone"))))</f>
      </c>
    </row>
    <row r="12" ht="17" customHeight="1" spans="1:6" s="5" customFormat="1" x14ac:dyDescent="0.25">
      <c r="A12" s="11"/>
      <c r="B12" s="12"/>
      <c r="C12" s="11"/>
      <c r="D12" s="11"/>
      <c r="E12" s="13">
        <f>IFERROR(ROUND(B12*C12*D12/5,1),"")</f>
      </c>
      <c r="F12" s="14">
        <f>IF(E12="","",IF(D12&lt;=2,"Do not automate - cannot verify",IF(E12&gt;=12,"Automate first",IF(E12&gt;=5,"Worth trying","Leave alone"))))</f>
      </c>
    </row>
    <row r="13" ht="17" customHeight="1" spans="1:6" s="5" customFormat="1" x14ac:dyDescent="0.25">
      <c r="A13" s="11"/>
      <c r="B13" s="12"/>
      <c r="C13" s="11"/>
      <c r="D13" s="11"/>
      <c r="E13" s="13">
        <f>IFERROR(ROUND(B13*C13*D13/5,1),"")</f>
      </c>
      <c r="F13" s="14">
        <f>IF(E13="","",IF(D13&lt;=2,"Do not automate - cannot verify",IF(E13&gt;=12,"Automate first",IF(E13&gt;=5,"Worth trying","Leave alone"))))</f>
      </c>
    </row>
    <row r="14" ht="17" customHeight="1" spans="1:6" s="5" customFormat="1" x14ac:dyDescent="0.25">
      <c r="A14" s="11"/>
      <c r="B14" s="12"/>
      <c r="C14" s="11"/>
      <c r="D14" s="11"/>
      <c r="E14" s="13">
        <f>IFERROR(ROUND(B14*C14*D14/5,1),"")</f>
      </c>
      <c r="F14" s="14">
        <f>IF(E14="","",IF(D14&lt;=2,"Do not automate - cannot verify",IF(E14&gt;=12,"Automate first",IF(E14&gt;=5,"Worth trying","Leave alone"))))</f>
      </c>
    </row>
    <row r="15" ht="17" customHeight="1" spans="1:6" s="5" customFormat="1" x14ac:dyDescent="0.25">
      <c r="A15" s="11"/>
      <c r="B15" s="12"/>
      <c r="C15" s="11"/>
      <c r="D15" s="11"/>
      <c r="E15" s="13">
        <f>IFERROR(ROUND(B15*C15*D15/5,1),"")</f>
      </c>
      <c r="F15" s="14">
        <f>IF(E15="","",IF(D15&lt;=2,"Do not automate - cannot verify",IF(E15&gt;=12,"Automate first",IF(E15&gt;=5,"Worth trying","Leave alone"))))</f>
      </c>
    </row>
    <row r="16" ht="17" customHeight="1" spans="1:6" s="5" customFormat="1" x14ac:dyDescent="0.25">
      <c r="A16" s="11"/>
      <c r="B16" s="12"/>
      <c r="C16" s="11"/>
      <c r="D16" s="11"/>
      <c r="E16" s="13">
        <f>IFERROR(ROUND(B16*C16*D16/5,1),"")</f>
      </c>
      <c r="F16" s="14">
        <f>IF(E16="","",IF(D16&lt;=2,"Do not automate - cannot verify",IF(E16&gt;=12,"Automate first",IF(E16&gt;=5,"Worth trying","Leave alone"))))</f>
      </c>
    </row>
    <row r="17" ht="17" customHeight="1" spans="1:6" s="5" customFormat="1" x14ac:dyDescent="0.25">
      <c r="A17" s="11"/>
      <c r="B17" s="12"/>
      <c r="C17" s="11"/>
      <c r="D17" s="11"/>
      <c r="E17" s="13">
        <f>IFERROR(ROUND(B17*C17*D17/5,1),"")</f>
      </c>
      <c r="F17" s="14">
        <f>IF(E17="","",IF(D17&lt;=2,"Do not automate - cannot verify",IF(E17&gt;=12,"Automate first",IF(E17&gt;=5,"Worth trying","Leave alone"))))</f>
      </c>
    </row>
    <row r="18" ht="17" customHeight="1" spans="1:6" s="5" customFormat="1" x14ac:dyDescent="0.25">
      <c r="A18" s="11"/>
      <c r="B18" s="12"/>
      <c r="C18" s="11"/>
      <c r="D18" s="11"/>
      <c r="E18" s="13">
        <f>IFERROR(ROUND(B18*C18*D18/5,1),"")</f>
      </c>
      <c r="F18" s="14">
        <f>IF(E18="","",IF(D18&lt;=2,"Do not automate - cannot verify",IF(E18&gt;=12,"Automate first",IF(E18&gt;=5,"Worth trying","Leave alone"))))</f>
      </c>
    </row>
    <row r="19" ht="17" customHeight="1" spans="1:6" s="5" customFormat="1" x14ac:dyDescent="0.25">
      <c r="A19" s="11"/>
      <c r="B19" s="12"/>
      <c r="C19" s="11"/>
      <c r="D19" s="11"/>
      <c r="E19" s="13">
        <f>IFERROR(ROUND(B19*C19*D19/5,1),"")</f>
      </c>
      <c r="F19" s="14">
        <f>IF(E19="","",IF(D19&lt;=2,"Do not automate - cannot verify",IF(E19&gt;=12,"Automate first",IF(E19&gt;=5,"Worth trying","Leave alone"))))</f>
      </c>
    </row>
    <row r="20" ht="17" customHeight="1" spans="1:6" s="5" customFormat="1" x14ac:dyDescent="0.25">
      <c r="A20" s="11"/>
      <c r="B20" s="12"/>
      <c r="C20" s="11"/>
      <c r="D20" s="11"/>
      <c r="E20" s="13">
        <f>IFERROR(ROUND(B20*C20*D20/5,1),"")</f>
      </c>
      <c r="F20" s="14">
        <f>IF(E20="","",IF(D20&lt;=2,"Do not automate - cannot verify",IF(E20&gt;=12,"Automate first",IF(E20&gt;=5,"Worth trying","Leave alone"))))</f>
      </c>
    </row>
    <row r="22" ht="30" customHeight="1" spans="1:6" s="5" customFormat="1" x14ac:dyDescent="0.25">
      <c r="A22" s="15" t="s">
        <v>51</v>
      </c>
      <c r="B22" s="15"/>
      <c r="C22" s="15"/>
      <c r="D22" s="15"/>
      <c r="E22" s="15"/>
      <c r="F22" s="15"/>
    </row>
  </sheetData>
  <mergeCells count="4">
    <mergeCell ref="A1:F1"/>
    <mergeCell ref="A2:F2"/>
    <mergeCell ref="A3:F3"/>
    <mergeCell ref="A22:F22"/>
  </mergeCells>
  <dataValidations count="2">
    <dataValidation type="whole" allowBlank="1" sqref="C10:D20">
      <formula1>1</formula1>
      <formula2>5</formula2>
    </dataValidation>
    <dataValidation type="whole" allowBlank="1" sqref="C7:D20">
      <formula1>1</formula1>
      <formula2>5</formula2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6" customWidth="1"/>
    <col min="2" max="2" width="100" customWidth="1"/>
  </cols>
  <sheetData>
    <row r="1" ht="26" customHeight="1" spans="1:2" x14ac:dyDescent="0.25">
      <c r="A1" s="1" t="s">
        <v>52</v>
      </c>
      <c r="B1" s="1"/>
    </row>
    <row r="2" ht="16" customHeight="1" spans="1:2" x14ac:dyDescent="0.25">
      <c r="A2" s="2" t="s">
        <v>53</v>
      </c>
      <c r="B2" s="2"/>
    </row>
    <row r="3" spans="1:2" x14ac:dyDescent="0.25">
      <c r="A3" s="3" t="s">
        <v>2</v>
      </c>
      <c r="B3" s="3"/>
    </row>
    <row r="4" ht="6" customHeight="1" x14ac:dyDescent="0.25"/>
    <row r="6" ht="26" customHeight="1" spans="1:2" s="5" customFormat="1" x14ac:dyDescent="0.25">
      <c r="A6" s="16">
        <v>1</v>
      </c>
      <c r="B6" s="5" t="s">
        <v>54</v>
      </c>
    </row>
    <row r="7" ht="26" customHeight="1" spans="1:2" s="5" customFormat="1" x14ac:dyDescent="0.25">
      <c r="A7" s="16">
        <v>2</v>
      </c>
      <c r="B7" s="5" t="s">
        <v>55</v>
      </c>
    </row>
    <row r="8" ht="26" customHeight="1" spans="1:2" s="5" customFormat="1" x14ac:dyDescent="0.25">
      <c r="A8" s="16">
        <v>3</v>
      </c>
      <c r="B8" s="5" t="s">
        <v>56</v>
      </c>
    </row>
    <row r="9" ht="26" customHeight="1" spans="1:2" s="5" customFormat="1" x14ac:dyDescent="0.25">
      <c r="A9" s="16">
        <v>4</v>
      </c>
      <c r="B9" s="5" t="s">
        <v>57</v>
      </c>
    </row>
    <row r="10" ht="26" customHeight="1" spans="1:2" s="5" customFormat="1" x14ac:dyDescent="0.25">
      <c r="A10" s="16">
        <v>5</v>
      </c>
      <c r="B10" s="5" t="s">
        <v>58</v>
      </c>
    </row>
  </sheetData>
  <mergeCells count="3">
    <mergeCell ref="A1:B1"/>
    <mergeCell ref="A2:B2"/>
    <mergeCell ref="A3:B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Use cases</vt:lpstr>
      <vt:lpstr>Your audit</vt:lpstr>
      <vt:lpstr>Rules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