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shboard" state="visible" r:id="rId4"/>
    <sheet sheetId="2" name="KPI guide" state="visible" r:id="rId5"/>
    <sheet sheetId="3" name="Dashboard or report" state="visible" r:id="rId6"/>
  </sheets>
  <calcPr calcId="171027"/>
</workbook>
</file>

<file path=xl/sharedStrings.xml><?xml version="1.0" encoding="utf-8"?>
<sst xmlns="http://schemas.openxmlformats.org/spreadsheetml/2006/main" count="73" uniqueCount="64">
  <si>
    <t>Rolling KPI dashboard</t>
  </si>
  <si>
    <t>Six KPIs, twelve months. Type the monthly figures; everything to the right calculates.</t>
  </si>
  <si>
    <t>digitalmarketingmind.com/templates/digital-marketing-dashboard/</t>
  </si>
  <si>
    <t>KPI</t>
  </si>
  <si>
    <t>Target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</si>
  <si>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</si>
  <si>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</si>
  <si>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</si>
  <si>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</si>
  <si>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</si>
  <si>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</si>
  <si>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</si>
  <si>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</si>
  <si>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</si>
  <si>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</si>
  <si>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</si>
  <si>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</si>
  <si>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Latest</t>
  </si>
  <si>
    <t>3-mo avg</t>
  </si>
  <si>
    <t>vs target</t>
  </si>
  <si>
    <t>Flag</t>
  </si>
  <si>
    <t>Qualified enquiries or orders</t>
  </si>
  <si>
    <t>Cost per outcome</t>
  </si>
  <si>
    <t>Conversion rate</t>
  </si>
  <si>
    <t>Non-paid sessions</t>
  </si>
  <si>
    <t>Paid spend</t>
  </si>
  <si>
    <t>Revenue or pipeline</t>
  </si>
  <si>
    <t>Six KPIs on purpose. A dashboard tracking twenty metrics is a spreadsheet: nothing stands out, so nothing gets acted on. "Miss x2" flags a KPI below target two months running, which is the point at which a trend is real rather than noise.</t>
  </si>
  <si>
    <t>The six, and why</t>
  </si>
  <si>
    <t>Swap one only if you can say which of these it replaces.</t>
  </si>
  <si>
    <t>Why it earns a row</t>
  </si>
  <si>
    <t>Watch out for</t>
  </si>
  <si>
    <t>The only row the business genuinely cares about.</t>
  </si>
  <si>
    <t>Define "qualified" once, in writing.</t>
  </si>
  <si>
    <t>Efficiency. Rising cost with flat volume is the earliest warning you get.</t>
  </si>
  <si>
    <t>Blended across channels, not per platform.</t>
  </si>
  <si>
    <t>Tells you whether a traffic change is a quality change.</t>
  </si>
  <si>
    <t>State the denominator.</t>
  </si>
  <si>
    <t>The channel you own. Slow to move, expensive to lose.</t>
  </si>
  <si>
    <t>Exclude internal traffic or this is fiction.</t>
  </si>
  <si>
    <t>The number that grows quietly.</t>
  </si>
  <si>
    <t>Compare against the plan, not last month.</t>
  </si>
  <si>
    <t>Ties everything above to money.</t>
  </si>
  <si>
    <t>Attributed how? Write the rule in the sheet.</t>
  </si>
  <si>
    <t>Not the same document</t>
  </si>
  <si>
    <t>If you need commentary, you want the monthly report instead.</t>
  </si>
  <si>
    <t>Question</t>
  </si>
  <si>
    <t>Dashboard</t>
  </si>
  <si>
    <t>Monthly report</t>
  </si>
  <si>
    <t>What it is for</t>
  </si>
  <si>
    <t>Spotting a trend or a break</t>
  </si>
  <si>
    <t>Explaining a period to somebody</t>
  </si>
  <si>
    <t>Time span</t>
  </si>
  <si>
    <t>Rolling 12 months</t>
  </si>
  <si>
    <t>One month against the last</t>
  </si>
  <si>
    <t>Contains commentary</t>
  </si>
  <si>
    <t>No</t>
  </si>
  <si>
    <t>Yes — it is most of the value</t>
  </si>
  <si>
    <t>Who opens it</t>
  </si>
  <si>
    <t>You, weekly</t>
  </si>
  <si>
    <t>A client or a manager, monthly</t>
  </si>
  <si>
    <t>Fails by</t>
  </si>
  <si>
    <t>Tracking twenty metrics so none stands out</t>
  </si>
  <si>
    <t>Reporting numbers with no next 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</si>
</sst>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"/>
    <numFmt numFmtId="165" formatCode="+0.0%;-0.0%"/>
  </numFmts>
  <fonts count="7" x14ac:knownFonts="1">
    <font>
      <color theme="1"/>
      <family val="2"/>
      <scheme val="minor"/>
      <sz val="11"/>
      <name val="Calibri"/>
    </font>
    <font>
      <b/>
      <color rgb="FF14161A"/>
      <sz val="16"/>
    </font>
    <font>
      <color rgb="FF575E6B"/>
      <sz val="10"/>
    </font>
    <font>
      <u/>
      <color rgb="FF2B4EE6"/>
      <sz val="9"/>
    </font>
    <font>
      <b/>
      <color rgb="FF575E6B"/>
      <sz val="9"/>
    </font>
    <font>
      <b/>
    </font>
    <font>
      <i/>
      <color rgb="FF575E6B"/>
      <sz val="9"/>
    </font>
  </fonts>
  <fills count="4">
    <fill>
      <patternFill patternType="none"/>
    </fill>
    <fill>
      <patternFill patternType="gray125"/>
    </fill>
    <fill>
      <patternFill patternType="solid">
        <fgColor rgb="FFF7F8FA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/>
      <right/>
      <top/>
      <bottom style="thin">
        <color rgb="FFE3E6EC"/>
      </bottom>
      <diagonal/>
    </border>
    <border>
      <left/>
      <right/>
      <top/>
      <bottom style="hair">
        <color rgb="FFE3E6E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vertical="center" wrapText="1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vertical="top" wrapText="1"/>
    </xf>
    <xf numFmtId="164" fontId="0" fillId="3" borderId="2" xfId="0" applyNumberFormat="1" applyFill="1" applyBorder="1" applyAlignment="1">
      <alignment vertical="top" wrapText="1"/>
    </xf>
    <xf numFmtId="164" fontId="0" fillId="2" borderId="2" xfId="0" applyNumberFormat="1" applyFill="1" applyBorder="1" applyAlignment="1">
      <alignment vertical="top" wrapText="1"/>
    </xf>
    <xf numFmtId="165" fontId="0" fillId="2" borderId="2" xfId="0" applyNumberForma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dashboard/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dashboard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digitalmarketingmind.com/templates/digital-marketing-dashboar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workbookViewId="0">
      <pane xSplit="2" ySplit="7" topLeftCell="C8" activePane="bottomRight" state="frozen"/>
      <selection pane="bottomRight"/>
    </sheetView>
  </sheetViews>
  <sheetFormatPr defaultRowHeight="15" outlineLevelRow="0" outlineLevelCol="0" x14ac:dyDescent="55"/>
  <cols>
    <col min="1" max="1" width="30" customWidth="1"/>
    <col min="2" max="2" width="12" customWidth="1"/>
    <col min="15" max="17" width="11" customWidth="1"/>
  </cols>
  <sheetData>
    <row r="1" ht="26" customHeight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6" customHeight="1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6" customHeight="1" x14ac:dyDescent="0.25"/>
    <row r="6" ht="22" customHeight="1" spans="1:18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</row>
    <row r="7" ht="19" customHeight="1" spans="1:18" s="5" customFormat="1" x14ac:dyDescent="0.25">
      <c r="A7" s="6" t="s">
        <v>21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>
        <f>IFERROR(LOOKUP(2,1/(C7:N7&lt;&gt;""),C7:N7),"")</f>
      </c>
      <c r="P7" s="8">
        <f>IFERROR(AVERAGE(L7:N7),"")</f>
      </c>
      <c r="Q7" s="9">
        <f>IFERROR(O7/B7-1,"")</f>
      </c>
      <c r="R7" s="10">
        <f>IF(OR(B7="",O7=""),"",IF(AND(N7&lt;B7,M7&lt;B7),"Miss x2",IF(O7&lt;B7,"Below","OK")))</f>
      </c>
    </row>
    <row r="8" ht="19" customHeight="1" spans="1:18" s="5" customFormat="1" x14ac:dyDescent="0.25">
      <c r="A8" s="6" t="s">
        <v>22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8">
        <f>IFERROR(LOOKUP(2,1/(C8:N8&lt;&gt;""),C8:N8),"")</f>
      </c>
      <c r="P8" s="8">
        <f>IFERROR(AVERAGE(L8:N8),"")</f>
      </c>
      <c r="Q8" s="9">
        <f>IFERROR(O8/B8-1,"")</f>
      </c>
      <c r="R8" s="10">
        <f>IF(OR(B8="",O8=""),"",IF(AND(N8&lt;B8,M8&lt;B8),"Miss x2",IF(O8&lt;B8,"Below","OK")))</f>
      </c>
    </row>
    <row r="9" ht="19" customHeight="1" spans="1:18" s="5" customFormat="1" x14ac:dyDescent="0.25">
      <c r="A9" s="6" t="s">
        <v>23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>
        <f>IFERROR(LOOKUP(2,1/(C9:N9&lt;&gt;""),C9:N9),"")</f>
      </c>
      <c r="P9" s="8">
        <f>IFERROR(AVERAGE(L9:N9),"")</f>
      </c>
      <c r="Q9" s="9">
        <f>IFERROR(O9/B9-1,"")</f>
      </c>
      <c r="R9" s="10">
        <f>IF(OR(B9="",O9=""),"",IF(AND(N9&lt;B9,M9&lt;B9),"Miss x2",IF(O9&lt;B9,"Below","OK")))</f>
      </c>
    </row>
    <row r="10" ht="19" customHeight="1" spans="1:18" s="5" customFormat="1" x14ac:dyDescent="0.25">
      <c r="A10" s="6" t="s">
        <v>24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>
        <f>IFERROR(LOOKUP(2,1/(C10:N10&lt;&gt;""),C10:N10),"")</f>
      </c>
      <c r="P10" s="8">
        <f>IFERROR(AVERAGE(L10:N10),"")</f>
      </c>
      <c r="Q10" s="9">
        <f>IFERROR(O10/B10-1,"")</f>
      </c>
      <c r="R10" s="10">
        <f>IF(OR(B10="",O10=""),"",IF(AND(N10&lt;B10,M10&lt;B10),"Miss x2",IF(O10&lt;B10,"Below","OK")))</f>
      </c>
    </row>
    <row r="11" ht="19" customHeight="1" spans="1:18" s="5" customFormat="1" x14ac:dyDescent="0.25">
      <c r="A11" s="6" t="s">
        <v>25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8">
        <f>IFERROR(LOOKUP(2,1/(C11:N11&lt;&gt;""),C11:N11),"")</f>
      </c>
      <c r="P11" s="8">
        <f>IFERROR(AVERAGE(L11:N11),"")</f>
      </c>
      <c r="Q11" s="9">
        <f>IFERROR(O11/B11-1,"")</f>
      </c>
      <c r="R11" s="10">
        <f>IF(OR(B11="",O11=""),"",IF(AND(N11&lt;B11,M11&lt;B11),"Miss x2",IF(O11&lt;B11,"Below","OK")))</f>
      </c>
    </row>
    <row r="12" ht="19" customHeight="1" spans="1:18" s="5" customFormat="1" x14ac:dyDescent="0.25">
      <c r="A12" s="6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8">
        <f>IFERROR(LOOKUP(2,1/(C12:N12&lt;&gt;""),C12:N12),"")</f>
      </c>
      <c r="P12" s="8">
        <f>IFERROR(AVERAGE(L12:N12),"")</f>
      </c>
      <c r="Q12" s="9">
        <f>IFERROR(O12/B12-1,"")</f>
      </c>
      <c r="R12" s="10">
        <f>IF(OR(B12="",O12=""),"",IF(AND(N12&lt;B12,M12&lt;B12),"Miss x2",IF(O12&lt;B12,"Below","OK")))</f>
      </c>
    </row>
    <row r="14" ht="30" customHeight="1" spans="1:18" s="5" customFormat="1" x14ac:dyDescent="0.25">
      <c r="A14" s="11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</row>
  </sheetData>
  <mergeCells count="4">
    <mergeCell ref="A1:R1"/>
    <mergeCell ref="A2:R2"/>
    <mergeCell ref="A3:R3"/>
    <mergeCell ref="A14:R14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FormatPr defaultRowHeight="15" outlineLevelRow="0" outlineLevelCol="0" x14ac:dyDescent="55"/>
  <cols>
    <col min="1" max="1" width="30" customWidth="1"/>
    <col min="2" max="2" width="52" customWidth="1"/>
    <col min="3" max="3" width="46" customWidth="1"/>
  </cols>
  <sheetData>
    <row r="1" ht="26" customHeight="1" spans="1:3" x14ac:dyDescent="0.25">
      <c r="A1" s="1" t="s">
        <v>28</v>
      </c>
      <c r="B1" s="1"/>
      <c r="C1" s="1"/>
    </row>
    <row r="2" ht="16" customHeight="1" spans="1:3" x14ac:dyDescent="0.25">
      <c r="A2" s="2" t="s">
        <v>29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3</v>
      </c>
      <c r="B6" s="4" t="s">
        <v>30</v>
      </c>
      <c r="C6" s="4" t="s">
        <v>31</v>
      </c>
    </row>
    <row r="7" ht="28" customHeight="1" spans="1:3" s="5" customFormat="1" x14ac:dyDescent="0.25">
      <c r="A7" s="6" t="s">
        <v>21</v>
      </c>
      <c r="B7" s="12" t="s">
        <v>32</v>
      </c>
      <c r="C7" s="12" t="s">
        <v>33</v>
      </c>
    </row>
    <row r="8" ht="28" customHeight="1" spans="1:3" s="5" customFormat="1" x14ac:dyDescent="0.25">
      <c r="A8" s="6" t="s">
        <v>22</v>
      </c>
      <c r="B8" s="12" t="s">
        <v>34</v>
      </c>
      <c r="C8" s="12" t="s">
        <v>35</v>
      </c>
    </row>
    <row r="9" ht="28" customHeight="1" spans="1:3" s="5" customFormat="1" x14ac:dyDescent="0.25">
      <c r="A9" s="6" t="s">
        <v>23</v>
      </c>
      <c r="B9" s="12" t="s">
        <v>36</v>
      </c>
      <c r="C9" s="12" t="s">
        <v>37</v>
      </c>
    </row>
    <row r="10" ht="28" customHeight="1" spans="1:3" s="5" customFormat="1" x14ac:dyDescent="0.25">
      <c r="A10" s="6" t="s">
        <v>24</v>
      </c>
      <c r="B10" s="12" t="s">
        <v>38</v>
      </c>
      <c r="C10" s="12" t="s">
        <v>39</v>
      </c>
    </row>
    <row r="11" ht="28" customHeight="1" spans="1:3" s="5" customFormat="1" x14ac:dyDescent="0.25">
      <c r="A11" s="6" t="s">
        <v>25</v>
      </c>
      <c r="B11" s="12" t="s">
        <v>40</v>
      </c>
      <c r="C11" s="12" t="s">
        <v>41</v>
      </c>
    </row>
    <row r="12" ht="28" customHeight="1" spans="1:3" s="5" customFormat="1" x14ac:dyDescent="0.25">
      <c r="A12" s="6" t="s">
        <v>26</v>
      </c>
      <c r="B12" s="12" t="s">
        <v>42</v>
      </c>
      <c r="C12" s="12" t="s">
        <v>43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FormatPr defaultRowHeight="15" outlineLevelRow="0" outlineLevelCol="0" x14ac:dyDescent="55"/>
  <cols>
    <col min="1" max="1" width="28" customWidth="1"/>
    <col min="2" max="2" width="40" customWidth="1"/>
    <col min="3" max="3" width="46" customWidth="1"/>
  </cols>
  <sheetData>
    <row r="1" ht="26" customHeight="1" spans="1:3" x14ac:dyDescent="0.25">
      <c r="A1" s="1" t="s">
        <v>44</v>
      </c>
      <c r="B1" s="1"/>
      <c r="C1" s="1"/>
    </row>
    <row r="2" ht="16" customHeight="1" spans="1:3" x14ac:dyDescent="0.25">
      <c r="A2" s="2" t="s">
        <v>45</v>
      </c>
      <c r="B2" s="2"/>
      <c r="C2" s="2"/>
    </row>
    <row r="3" spans="1:3" x14ac:dyDescent="0.25">
      <c r="A3" s="3" t="s">
        <v>2</v>
      </c>
      <c r="B3" s="3"/>
      <c r="C3" s="3"/>
    </row>
    <row r="4" ht="6" customHeight="1" x14ac:dyDescent="0.25"/>
    <row r="6" ht="22" customHeight="1" spans="1:3" x14ac:dyDescent="0.25">
      <c r="A6" s="4" t="s">
        <v>46</v>
      </c>
      <c r="B6" s="4" t="s">
        <v>47</v>
      </c>
      <c r="C6" s="4" t="s">
        <v>48</v>
      </c>
    </row>
    <row r="7" ht="24" customHeight="1" spans="1:3" s="5" customFormat="1" x14ac:dyDescent="0.25">
      <c r="A7" s="6" t="s">
        <v>49</v>
      </c>
      <c r="B7" s="12" t="s">
        <v>50</v>
      </c>
      <c r="C7" s="12" t="s">
        <v>51</v>
      </c>
    </row>
    <row r="8" ht="24" customHeight="1" spans="1:3" s="5" customFormat="1" x14ac:dyDescent="0.25">
      <c r="A8" s="6" t="s">
        <v>52</v>
      </c>
      <c r="B8" s="12" t="s">
        <v>53</v>
      </c>
      <c r="C8" s="12" t="s">
        <v>54</v>
      </c>
    </row>
    <row r="9" ht="24" customHeight="1" spans="1:3" s="5" customFormat="1" x14ac:dyDescent="0.25">
      <c r="A9" s="6" t="s">
        <v>55</v>
      </c>
      <c r="B9" s="12" t="s">
        <v>56</v>
      </c>
      <c r="C9" s="12" t="s">
        <v>57</v>
      </c>
    </row>
    <row r="10" ht="24" customHeight="1" spans="1:3" s="5" customFormat="1" x14ac:dyDescent="0.25">
      <c r="A10" s="6" t="s">
        <v>58</v>
      </c>
      <c r="B10" s="12" t="s">
        <v>59</v>
      </c>
      <c r="C10" s="12" t="s">
        <v>60</v>
      </c>
    </row>
    <row r="11" ht="24" customHeight="1" spans="1:3" s="5" customFormat="1" x14ac:dyDescent="0.25">
      <c r="A11" s="6" t="s">
        <v>61</v>
      </c>
      <c r="B11" s="12" t="s">
        <v>62</v>
      </c>
      <c r="C11" s="12" t="s">
        <v>63</v>
      </c>
    </row>
  </sheetData>
  <mergeCells count="3">
    <mergeCell ref="A1:C1"/>
    <mergeCell ref="A2:C2"/>
    <mergeCell ref="A3:C3"/>
  </mergeCells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Dashboard</vt:lpstr>
      <vt:lpstr>KPI guide</vt:lpstr>
      <vt:lpstr>Dashboard or report</vt:lpstr>
    </vt:vector>
  </TitlesOfParts>
  <Company>Digital Marketing Mind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Alston Antony</dc:creator>
  <dc:title/>
  <dc:subject/>
  <dc:description/>
  <cp:keywords/>
  <cp:category/>
  <cp:lastModifiedBy>Digital Marketing Mind</cp:lastModifiedBy>
  <dcterms:created xsi:type="dcterms:W3CDTF">2026-08-09T00:00:00Z</dcterms:created>
  <dcterms:modified xsi:type="dcterms:W3CDTF">2026-08-09T00:00:00Z</dcterms:modified>
</cp:coreProperties>
</file>