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" state="visible" r:id="rId4"/>
    <sheet sheetId="2" name="Query groups" state="visible" r:id="rId5"/>
    <sheet sheetId="3" name="Pages" state="visible" r:id="rId6"/>
    <sheet sheetId="4" name="Report structure" state="visible" r:id="rId7"/>
    <sheet sheetId="5" name="Column guide" state="visible" r:id="rId8"/>
  </sheets>
  <calcPr calcId="171027"/>
</workbook>
</file>

<file path=xl/sharedStrings.xml><?xml version="1.0" encoding="utf-8"?>
<sst xmlns="http://schemas.openxmlformats.org/spreadsheetml/2006/main" count="133" uniqueCount="108">
  <si>
    <t>SEO report — monthly figures</t>
  </si>
  <si>
    <t>Type the four Search Console numbers plus conversions. CTR, conversion rate and every change column calculate themselves.</t>
  </si>
  <si>
    <t>digitalmarketingmind.com/templates/seo-report-template/</t>
  </si>
  <si>
    <t>Month</t>
  </si>
  <si>
    <t>Clicks</t>
  </si>
  <si>
    <t>Impressions</t>
  </si>
  <si>
    <t>CTR</t>
  </si>
  <si>
    <t>Avg position</t>
  </si>
  <si>
    <t>Conversions</t>
  </si>
  <si>
    <t>Conv. rate</t>
  </si>
  <si>
    <t>Ref. domains</t>
  </si>
  <si>
    <t>Indexed pages</t>
  </si>
  <si>
    <t>Clicks MoM</t>
  </si>
  <si>
    <t>Conv. MoM</t>
  </si>
  <si>
    <t>Jan</t>
  </si>
  <si>
    <t/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</si>
  <si>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</si>
  <si>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</si>
  <si>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</si>
  <si>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</si>
  <si>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</si>
  <si>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</si>
  <si>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</si>
  <si>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</si>
  <si>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</si>
  <si>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</si>
  <si>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</si>
  <si>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</si>
  <si>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Clicks and impressions come from Search Console, not from a rank tracker or a traffic estimate — it is your own data. Average position is an average across every query, so treat a move of less than a whole position as noise.</t>
  </si>
  <si>
    <t>Query groups</t>
  </si>
  <si>
    <t>A single traffic total hides the story: branded growth and commercial decline average out to "flat". Group queries, then report each group.</t>
  </si>
  <si>
    <t>Query group</t>
  </si>
  <si>
    <t>What it tells you</t>
  </si>
  <si>
    <t>Branded</t>
  </si>
  <si>
    <t>Demand you already have. Growth here is usually other marketing working, not SEO</t>
  </si>
  <si>
    <t>Commercial — high intent</t>
  </si>
  <si>
    <t>The group that matters most. Report this one even when it is uncomfortable</t>
  </si>
  <si>
    <t>Comparison / alternative-to</t>
  </si>
  <si>
    <t>Buyers actively choosing. Usually the best conversion rate on the site</t>
  </si>
  <si>
    <t>Informational</t>
  </si>
  <si>
    <t>Top of funnel. Judge it on assisted conversions, not on direct ones</t>
  </si>
  <si>
    <t>Navigational / support</t>
  </si>
  <si>
    <t>Existing customers. Strip it out before claiming acquisition growth</t>
  </si>
  <si>
    <t>Build the groups from a Search Console query export, using a keyword filter for brand terms and intent modifiers. Fifteen minutes once, then it is a repeatable filter every month.</t>
  </si>
  <si>
    <t>Page performance</t>
  </si>
  <si>
    <t>Pages gaining, pages losing, and pages that earned their first clicks this period.</t>
  </si>
  <si>
    <t>URL</t>
  </si>
  <si>
    <t>Prev. clicks</t>
  </si>
  <si>
    <t>Change</t>
  </si>
  <si>
    <t>Note</t>
  </si>
  <si>
    <t>A page with no previous clicks shows "New" rather than a division error. First-click pages are the earliest evidence that new work is landing — often weeks before the totals move.</t>
  </si>
  <si>
    <t>What goes in the report</t>
  </si>
  <si>
    <t>Nine sections, in the order a reader wants them.</t>
  </si>
  <si>
    <t>Section</t>
  </si>
  <si>
    <t>What it contains</t>
  </si>
  <si>
    <t>Why it is there</t>
  </si>
  <si>
    <t>Headline</t>
  </si>
  <si>
    <t>One sentence: did non-paid search get better or worse this month, and by how much.</t>
  </si>
  <si>
    <t>Most readers stop here. If they cannot tell from this line, the report has failed regardless of what follows.</t>
  </si>
  <si>
    <t>Non-paid conversions</t>
  </si>
  <si>
    <t>Conversions and enquiries from non-paid search, against the previous period and the same month last year.</t>
  </si>
  <si>
    <t>The only number the business genuinely cares about. It goes above traffic deliberately.</t>
  </si>
  <si>
    <t>Traffic and visibility</t>
  </si>
  <si>
    <t>Clicks, impressions, average position and click-through rate from Search Console.</t>
  </si>
  <si>
    <t>Search Console is your own data rather than a tool estimate, which is why it is the source here.</t>
  </si>
  <si>
    <t>Grouped queries — branded, commercial, informational — with clicks and position for each.</t>
  </si>
  <si>
    <t>A total hides the story. Branded growth and commercial decline can average out to "flat".</t>
  </si>
  <si>
    <t>First-click pages are the earliest evidence new work is landing, usually weeks before totals move.</t>
  </si>
  <si>
    <t>Technical health</t>
  </si>
  <si>
    <t>Indexed vs submitted, crawl errors, Core Web Vitals status, and anything newly broken.</t>
  </si>
  <si>
    <t>A technical problem is the one thing that can undo months of work between two reports.</t>
  </si>
  <si>
    <t>Links earned</t>
  </si>
  <si>
    <t>New referring domains worth naming, and anything lost.</t>
  </si>
  <si>
    <t>Counts alone are noise. Three relevant domains beat forty scraped ones, and only naming them shows that.</t>
  </si>
  <si>
    <t>Commentary</t>
  </si>
  <si>
    <t>What changed, why, and whether it was intentional.</t>
  </si>
  <si>
    <t>The part a blank template cannot give you, and the reason anyone keeps reading your reports.</t>
  </si>
  <si>
    <t>Next actions</t>
  </si>
  <si>
    <t>Three at most, each with an owner and a date.</t>
  </si>
  <si>
    <t>A report with no action is a status update. Three is the most anyone acts on.</t>
  </si>
  <si>
    <t>Mistakes, and what to do instead</t>
  </si>
  <si>
    <t>Mistake</t>
  </si>
  <si>
    <t>Instead</t>
  </si>
  <si>
    <t>Reporting keyword rankings for single terms</t>
  </si>
  <si>
    <t>Report grouped query performance from Search Console. Rankings differ by person, device and location, so a rank-tracker number is one sample presented as a fact.</t>
  </si>
  <si>
    <t>Leading with traffic</t>
  </si>
  <si>
    <t>Lead with conversions from non-paid search. Traffic is an input; nobody buys a session.</t>
  </si>
  <si>
    <t>No comparison period</t>
  </si>
  <si>
    <t>Compare with the previous period AND the same month last year. Seasonal businesses look broken every January without the year-on-year line.</t>
  </si>
  <si>
    <t>Counting links instead of naming them</t>
  </si>
  <si>
    <t>Name the referring domains worth having. Forty scraped directories and three relevant sites are not the same result.</t>
  </si>
  <si>
    <t>Sending a tool export</t>
  </si>
  <si>
    <t>A dashboard screenshot is not a report. If nobody wrote a sentence about what it means, nothing has been reported.</t>
  </si>
  <si>
    <t>Hiding a decline</t>
  </si>
  <si>
    <t>State it in the headline with the reason. A decline you explained is a credibility gain; a decline they find themselves is the end of the engagement.</t>
  </si>
  <si>
    <t>Column guide</t>
  </si>
  <si>
    <t>What belongs in each column of the Monthly tab.</t>
  </si>
  <si>
    <t>Column</t>
  </si>
  <si>
    <t>What to put in it</t>
  </si>
  <si>
    <t>One row per month. Twelve rows makes a trend readable instead of a snapshot.</t>
  </si>
  <si>
    <t>Search Console clicks, non-paid only. Not sessions — they count differently.</t>
  </si>
  <si>
    <t>From Search Console. Rising impressions with flat clicks means visibility without relevance.</t>
  </si>
  <si>
    <t>Calculated. Falling CTR at a stable position usually means the result no longer matches the query.</t>
  </si>
  <si>
    <t>From Search Console. An average across queries, so treat a small move as noise.</t>
  </si>
  <si>
    <t>From non-paid search specifically. Set this up before you need it.</t>
  </si>
  <si>
    <t>Calculated. The check on whether extra traffic is the right traffic.</t>
  </si>
  <si>
    <t>New referring domains this month. Name them in the report, do not just count them.</t>
  </si>
  <si>
    <t>From the Search Console Pages report. A sudden fall is the most urgent thing on this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</si>
</sst>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"/>
    <numFmt numFmtId="165" formatCode="+0.0%;-0.0%"/>
  </numFmts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i/>
      <color rgb="FF575E6B"/>
      <sz val="9"/>
    </font>
    <font>
      <b/>
      <color rgb="FF2B4EE6"/>
      <sz val="12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4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  <border>
      <left/>
      <right/>
      <top style="medium">
        <color rgb="FF2B4EE6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10" fontId="0" fillId="2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5" fillId="0" borderId="3" xfId="0" applyFont="1" applyBorder="1"/>
    <xf numFmtId="3" fontId="5" fillId="0" borderId="3" xfId="0" applyNumberFormat="1" applyFont="1" applyBorder="1"/>
    <xf numFmtId="10" fontId="5" fillId="0" borderId="3" xfId="0" applyNumberFormat="1" applyFont="1" applyBorder="1"/>
    <xf numFmtId="0" fontId="6" fillId="0" borderId="0" xfId="0" applyFont="1" applyAlignment="1">
      <alignment vertical="top" wrapText="1"/>
    </xf>
    <xf numFmtId="10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3" fontId="0" fillId="3" borderId="2" xfId="0" applyNumberFormat="1" applyFill="1" applyBorder="1" applyAlignment="1">
      <alignment vertical="top" wrapText="1"/>
    </xf>
    <xf numFmtId="0" fontId="7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eo-report-template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eo-report-templat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eo-report-templat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eo-report-template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seo-report-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3" width="14" customWidth="1"/>
    <col min="5" max="5" width="12" customWidth="1"/>
    <col min="6" max="6" width="13" customWidth="1"/>
    <col min="7" max="7" width="11" customWidth="1"/>
    <col min="8" max="8" width="13" customWidth="1"/>
    <col min="9" max="9" width="14" customWidth="1"/>
    <col min="10" max="10" width="13" customWidth="1"/>
    <col min="11" max="11" width="12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" customHeight="1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" customHeight="1" x14ac:dyDescent="0.25"/>
    <row r="6" ht="22" customHeight="1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</row>
    <row r="7" ht="19" customHeight="1" spans="1:11" s="5" customFormat="1" x14ac:dyDescent="0.25">
      <c r="A7" s="6" t="s">
        <v>14</v>
      </c>
      <c r="B7" s="7"/>
      <c r="C7" s="7"/>
      <c r="D7" s="8">
        <f>IFERROR(B7/C7,"")</f>
      </c>
      <c r="E7" s="7"/>
      <c r="F7" s="7"/>
      <c r="G7" s="8">
        <f>IFERROR(F7/B7,"")</f>
      </c>
      <c r="H7" s="7"/>
      <c r="I7" s="7"/>
      <c r="J7" s="9" t="s">
        <v>15</v>
      </c>
      <c r="K7" s="9" t="s">
        <v>15</v>
      </c>
    </row>
    <row r="8" ht="19" customHeight="1" spans="1:11" s="5" customFormat="1" x14ac:dyDescent="0.25">
      <c r="A8" s="6" t="s">
        <v>16</v>
      </c>
      <c r="B8" s="7"/>
      <c r="C8" s="7"/>
      <c r="D8" s="8">
        <f>IFERROR(B8/C8,"")</f>
      </c>
      <c r="E8" s="7"/>
      <c r="F8" s="7"/>
      <c r="G8" s="8">
        <f>IFERROR(F8/B8,"")</f>
      </c>
      <c r="H8" s="7"/>
      <c r="I8" s="7"/>
      <c r="J8" s="9">
        <f>IFERROR(B8/B7-1,"")</f>
      </c>
      <c r="K8" s="9">
        <f>IFERROR(F8/F7-1,"")</f>
      </c>
    </row>
    <row r="9" ht="19" customHeight="1" spans="1:11" s="5" customFormat="1" x14ac:dyDescent="0.25">
      <c r="A9" s="6" t="s">
        <v>17</v>
      </c>
      <c r="B9" s="7"/>
      <c r="C9" s="7"/>
      <c r="D9" s="8">
        <f>IFERROR(B9/C9,"")</f>
      </c>
      <c r="E9" s="7"/>
      <c r="F9" s="7"/>
      <c r="G9" s="8">
        <f>IFERROR(F9/B9,"")</f>
      </c>
      <c r="H9" s="7"/>
      <c r="I9" s="7"/>
      <c r="J9" s="9">
        <f>IFERROR(B9/B8-1,"")</f>
      </c>
      <c r="K9" s="9">
        <f>IFERROR(F9/F8-1,"")</f>
      </c>
    </row>
    <row r="10" ht="19" customHeight="1" spans="1:11" s="5" customFormat="1" x14ac:dyDescent="0.25">
      <c r="A10" s="6" t="s">
        <v>18</v>
      </c>
      <c r="B10" s="7"/>
      <c r="C10" s="7"/>
      <c r="D10" s="8">
        <f>IFERROR(B10/C10,"")</f>
      </c>
      <c r="E10" s="7"/>
      <c r="F10" s="7"/>
      <c r="G10" s="8">
        <f>IFERROR(F10/B10,"")</f>
      </c>
      <c r="H10" s="7"/>
      <c r="I10" s="7"/>
      <c r="J10" s="9">
        <f>IFERROR(B10/B9-1,"")</f>
      </c>
      <c r="K10" s="9">
        <f>IFERROR(F10/F9-1,"")</f>
      </c>
    </row>
    <row r="11" ht="19" customHeight="1" spans="1:11" s="5" customFormat="1" x14ac:dyDescent="0.25">
      <c r="A11" s="6" t="s">
        <v>19</v>
      </c>
      <c r="B11" s="7"/>
      <c r="C11" s="7"/>
      <c r="D11" s="8">
        <f>IFERROR(B11/C11,"")</f>
      </c>
      <c r="E11" s="7"/>
      <c r="F11" s="7"/>
      <c r="G11" s="8">
        <f>IFERROR(F11/B11,"")</f>
      </c>
      <c r="H11" s="7"/>
      <c r="I11" s="7"/>
      <c r="J11" s="9">
        <f>IFERROR(B11/B10-1,"")</f>
      </c>
      <c r="K11" s="9">
        <f>IFERROR(F11/F10-1,"")</f>
      </c>
    </row>
    <row r="12" ht="19" customHeight="1" spans="1:11" s="5" customFormat="1" x14ac:dyDescent="0.25">
      <c r="A12" s="6" t="s">
        <v>20</v>
      </c>
      <c r="B12" s="7"/>
      <c r="C12" s="7"/>
      <c r="D12" s="8">
        <f>IFERROR(B12/C12,"")</f>
      </c>
      <c r="E12" s="7"/>
      <c r="F12" s="7"/>
      <c r="G12" s="8">
        <f>IFERROR(F12/B12,"")</f>
      </c>
      <c r="H12" s="7"/>
      <c r="I12" s="7"/>
      <c r="J12" s="9">
        <f>IFERROR(B12/B11-1,"")</f>
      </c>
      <c r="K12" s="9">
        <f>IFERROR(F12/F11-1,"")</f>
      </c>
    </row>
    <row r="13" ht="19" customHeight="1" spans="1:11" s="5" customFormat="1" x14ac:dyDescent="0.25">
      <c r="A13" s="6" t="s">
        <v>21</v>
      </c>
      <c r="B13" s="7"/>
      <c r="C13" s="7"/>
      <c r="D13" s="8">
        <f>IFERROR(B13/C13,"")</f>
      </c>
      <c r="E13" s="7"/>
      <c r="F13" s="7"/>
      <c r="G13" s="8">
        <f>IFERROR(F13/B13,"")</f>
      </c>
      <c r="H13" s="7"/>
      <c r="I13" s="7"/>
      <c r="J13" s="9">
        <f>IFERROR(B13/B12-1,"")</f>
      </c>
      <c r="K13" s="9">
        <f>IFERROR(F13/F12-1,"")</f>
      </c>
    </row>
    <row r="14" ht="19" customHeight="1" spans="1:11" s="5" customFormat="1" x14ac:dyDescent="0.25">
      <c r="A14" s="6" t="s">
        <v>22</v>
      </c>
      <c r="B14" s="7"/>
      <c r="C14" s="7"/>
      <c r="D14" s="8">
        <f>IFERROR(B14/C14,"")</f>
      </c>
      <c r="E14" s="7"/>
      <c r="F14" s="7"/>
      <c r="G14" s="8">
        <f>IFERROR(F14/B14,"")</f>
      </c>
      <c r="H14" s="7"/>
      <c r="I14" s="7"/>
      <c r="J14" s="9">
        <f>IFERROR(B14/B13-1,"")</f>
      </c>
      <c r="K14" s="9">
        <f>IFERROR(F14/F13-1,"")</f>
      </c>
    </row>
    <row r="15" ht="19" customHeight="1" spans="1:11" s="5" customFormat="1" x14ac:dyDescent="0.25">
      <c r="A15" s="6" t="s">
        <v>23</v>
      </c>
      <c r="B15" s="7"/>
      <c r="C15" s="7"/>
      <c r="D15" s="8">
        <f>IFERROR(B15/C15,"")</f>
      </c>
      <c r="E15" s="7"/>
      <c r="F15" s="7"/>
      <c r="G15" s="8">
        <f>IFERROR(F15/B15,"")</f>
      </c>
      <c r="H15" s="7"/>
      <c r="I15" s="7"/>
      <c r="J15" s="9">
        <f>IFERROR(B15/B14-1,"")</f>
      </c>
      <c r="K15" s="9">
        <f>IFERROR(F15/F14-1,"")</f>
      </c>
    </row>
    <row r="16" ht="19" customHeight="1" spans="1:11" s="5" customFormat="1" x14ac:dyDescent="0.25">
      <c r="A16" s="6" t="s">
        <v>24</v>
      </c>
      <c r="B16" s="7"/>
      <c r="C16" s="7"/>
      <c r="D16" s="8">
        <f>IFERROR(B16/C16,"")</f>
      </c>
      <c r="E16" s="7"/>
      <c r="F16" s="7"/>
      <c r="G16" s="8">
        <f>IFERROR(F16/B16,"")</f>
      </c>
      <c r="H16" s="7"/>
      <c r="I16" s="7"/>
      <c r="J16" s="9">
        <f>IFERROR(B16/B15-1,"")</f>
      </c>
      <c r="K16" s="9">
        <f>IFERROR(F16/F15-1,"")</f>
      </c>
    </row>
    <row r="17" ht="19" customHeight="1" spans="1:11" s="5" customFormat="1" x14ac:dyDescent="0.25">
      <c r="A17" s="6" t="s">
        <v>25</v>
      </c>
      <c r="B17" s="7"/>
      <c r="C17" s="7"/>
      <c r="D17" s="8">
        <f>IFERROR(B17/C17,"")</f>
      </c>
      <c r="E17" s="7"/>
      <c r="F17" s="7"/>
      <c r="G17" s="8">
        <f>IFERROR(F17/B17,"")</f>
      </c>
      <c r="H17" s="7"/>
      <c r="I17" s="7"/>
      <c r="J17" s="9">
        <f>IFERROR(B17/B16-1,"")</f>
      </c>
      <c r="K17" s="9">
        <f>IFERROR(F17/F16-1,"")</f>
      </c>
    </row>
    <row r="18" ht="19" customHeight="1" spans="1:11" s="5" customFormat="1" x14ac:dyDescent="0.25">
      <c r="A18" s="6" t="s">
        <v>26</v>
      </c>
      <c r="B18" s="7"/>
      <c r="C18" s="7"/>
      <c r="D18" s="8">
        <f>IFERROR(B18/C18,"")</f>
      </c>
      <c r="E18" s="7"/>
      <c r="F18" s="7"/>
      <c r="G18" s="8">
        <f>IFERROR(F18/B18,"")</f>
      </c>
      <c r="H18" s="7"/>
      <c r="I18" s="7"/>
      <c r="J18" s="9">
        <f>IFERROR(B18/B17-1,"")</f>
      </c>
      <c r="K18" s="9">
        <f>IFERROR(F18/F17-1,"")</f>
      </c>
    </row>
    <row r="19" spans="1:11" x14ac:dyDescent="0.25">
      <c r="A19" s="10" t="s">
        <v>27</v>
      </c>
      <c r="B19" s="11">
        <f>SUM(B7:B18)</f>
      </c>
      <c r="C19" s="11">
        <f>SUM(C7:C18)</f>
      </c>
      <c r="D19" s="12">
        <f>IFERROR(B19/C19,"")</f>
      </c>
      <c r="E19" s="10"/>
      <c r="F19" s="11">
        <f>SUM(F7:F18)</f>
      </c>
      <c r="G19" s="12">
        <f>IFERROR(F19/B19,"")</f>
      </c>
      <c r="H19" s="10">
        <f>SUM(H7:H18)</f>
      </c>
      <c r="I19" s="10"/>
      <c r="J19" s="10"/>
      <c r="K19" s="10"/>
    </row>
    <row r="21" ht="30" customHeight="1" spans="1:11" s="5" customFormat="1" x14ac:dyDescent="0.25">
      <c r="A21" s="13" t="s">
        <v>28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4">
    <mergeCell ref="A1:K1"/>
    <mergeCell ref="A2:K2"/>
    <mergeCell ref="A3:K3"/>
    <mergeCell ref="A21:K21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26" customWidth="1"/>
    <col min="2" max="2" width="12" customWidth="1"/>
    <col min="3" max="3" width="14" customWidth="1"/>
    <col min="5" max="6" width="13" customWidth="1"/>
    <col min="7" max="7" width="30" customWidth="1"/>
  </cols>
  <sheetData>
    <row r="1" ht="26" customHeight="1" spans="1:7" x14ac:dyDescent="0.25">
      <c r="A1" s="1" t="s">
        <v>29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30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ht="6" customHeight="1" x14ac:dyDescent="0.25"/>
    <row r="6" ht="22" customHeight="1" spans="1:7" x14ac:dyDescent="0.25">
      <c r="A6" s="4" t="s">
        <v>31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32</v>
      </c>
    </row>
    <row r="7" ht="30" customHeight="1" spans="1:7" s="5" customFormat="1" x14ac:dyDescent="0.25">
      <c r="A7" s="6" t="s">
        <v>33</v>
      </c>
      <c r="B7" s="7"/>
      <c r="C7" s="7"/>
      <c r="D7" s="14">
        <f>IFERROR(B7/C7,"")</f>
      </c>
      <c r="E7" s="7"/>
      <c r="F7" s="7"/>
      <c r="G7" s="15" t="s">
        <v>34</v>
      </c>
    </row>
    <row r="8" ht="30" customHeight="1" spans="1:7" s="5" customFormat="1" x14ac:dyDescent="0.25">
      <c r="A8" s="6" t="s">
        <v>35</v>
      </c>
      <c r="B8" s="7"/>
      <c r="C8" s="7"/>
      <c r="D8" s="14">
        <f>IFERROR(B8/C8,"")</f>
      </c>
      <c r="E8" s="7"/>
      <c r="F8" s="7"/>
      <c r="G8" s="15" t="s">
        <v>36</v>
      </c>
    </row>
    <row r="9" ht="30" customHeight="1" spans="1:7" s="5" customFormat="1" x14ac:dyDescent="0.25">
      <c r="A9" s="6" t="s">
        <v>37</v>
      </c>
      <c r="B9" s="7"/>
      <c r="C9" s="7"/>
      <c r="D9" s="14">
        <f>IFERROR(B9/C9,"")</f>
      </c>
      <c r="E9" s="7"/>
      <c r="F9" s="7"/>
      <c r="G9" s="15" t="s">
        <v>38</v>
      </c>
    </row>
    <row r="10" ht="30" customHeight="1" spans="1:7" s="5" customFormat="1" x14ac:dyDescent="0.25">
      <c r="A10" s="6" t="s">
        <v>39</v>
      </c>
      <c r="B10" s="7"/>
      <c r="C10" s="7"/>
      <c r="D10" s="14">
        <f>IFERROR(B10/C10,"")</f>
      </c>
      <c r="E10" s="7"/>
      <c r="F10" s="7"/>
      <c r="G10" s="15" t="s">
        <v>40</v>
      </c>
    </row>
    <row r="11" ht="30" customHeight="1" spans="1:7" s="5" customFormat="1" x14ac:dyDescent="0.25">
      <c r="A11" s="6" t="s">
        <v>41</v>
      </c>
      <c r="B11" s="7"/>
      <c r="C11" s="7"/>
      <c r="D11" s="14">
        <f>IFERROR(B11/C11,"")</f>
      </c>
      <c r="E11" s="7"/>
      <c r="F11" s="7"/>
      <c r="G11" s="15" t="s">
        <v>42</v>
      </c>
    </row>
    <row r="14" ht="30" customHeight="1" spans="1:7" s="5" customFormat="1" x14ac:dyDescent="0.25">
      <c r="A14" s="13" t="s">
        <v>43</v>
      </c>
      <c r="B14" s="13"/>
      <c r="C14" s="13"/>
      <c r="D14" s="13"/>
      <c r="E14" s="13"/>
      <c r="F14" s="13"/>
      <c r="G14" s="13"/>
    </row>
  </sheetData>
  <mergeCells count="4">
    <mergeCell ref="A1:G1"/>
    <mergeCell ref="A2:G2"/>
    <mergeCell ref="A3:G3"/>
    <mergeCell ref="A14:G14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1" width="44" customWidth="1"/>
    <col min="2" max="4" width="12" customWidth="1"/>
    <col min="5" max="5" width="13" customWidth="1"/>
    <col min="6" max="6" width="26" customWidth="1"/>
  </cols>
  <sheetData>
    <row r="1" ht="26" customHeight="1" spans="1:6" x14ac:dyDescent="0.25">
      <c r="A1" s="1" t="s">
        <v>44</v>
      </c>
      <c r="B1" s="1"/>
      <c r="C1" s="1"/>
      <c r="D1" s="1"/>
      <c r="E1" s="1"/>
      <c r="F1" s="1"/>
    </row>
    <row r="2" ht="16" customHeight="1" spans="1:6" x14ac:dyDescent="0.25">
      <c r="A2" s="2" t="s">
        <v>45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ht="6" customHeight="1" x14ac:dyDescent="0.25"/>
    <row r="6" ht="22" customHeight="1" spans="1:6" x14ac:dyDescent="0.25">
      <c r="A6" s="4" t="s">
        <v>46</v>
      </c>
      <c r="B6" s="4" t="s">
        <v>4</v>
      </c>
      <c r="C6" s="4" t="s">
        <v>47</v>
      </c>
      <c r="D6" s="4" t="s">
        <v>48</v>
      </c>
      <c r="E6" s="4" t="s">
        <v>8</v>
      </c>
      <c r="F6" s="4" t="s">
        <v>49</v>
      </c>
    </row>
    <row r="7" spans="1:6" s="5" customFormat="1" x14ac:dyDescent="0.25">
      <c r="A7" s="16"/>
      <c r="B7" s="17"/>
      <c r="C7" s="17"/>
      <c r="D7" s="9">
        <f>IF(OR(B7="",C7=""),"",IF(C7=0,"New",B7/C7-1))</f>
      </c>
      <c r="E7" s="17"/>
      <c r="F7" s="16"/>
    </row>
    <row r="8" spans="1:6" s="5" customFormat="1" x14ac:dyDescent="0.25">
      <c r="A8" s="16"/>
      <c r="B8" s="17"/>
      <c r="C8" s="17"/>
      <c r="D8" s="9">
        <f>IF(OR(B8="",C8=""),"",IF(C8=0,"New",B8/C8-1))</f>
      </c>
      <c r="E8" s="17"/>
      <c r="F8" s="16"/>
    </row>
    <row r="9" spans="1:6" s="5" customFormat="1" x14ac:dyDescent="0.25">
      <c r="A9" s="16"/>
      <c r="B9" s="17"/>
      <c r="C9" s="17"/>
      <c r="D9" s="9">
        <f>IF(OR(B9="",C9=""),"",IF(C9=0,"New",B9/C9-1))</f>
      </c>
      <c r="E9" s="17"/>
      <c r="F9" s="16"/>
    </row>
    <row r="10" spans="1:6" s="5" customFormat="1" x14ac:dyDescent="0.25">
      <c r="A10" s="16"/>
      <c r="B10" s="17"/>
      <c r="C10" s="17"/>
      <c r="D10" s="9">
        <f>IF(OR(B10="",C10=""),"",IF(C10=0,"New",B10/C10-1))</f>
      </c>
      <c r="E10" s="17"/>
      <c r="F10" s="16"/>
    </row>
    <row r="11" spans="1:6" s="5" customFormat="1" x14ac:dyDescent="0.25">
      <c r="A11" s="16"/>
      <c r="B11" s="17"/>
      <c r="C11" s="17"/>
      <c r="D11" s="9">
        <f>IF(OR(B11="",C11=""),"",IF(C11=0,"New",B11/C11-1))</f>
      </c>
      <c r="E11" s="17"/>
      <c r="F11" s="16"/>
    </row>
    <row r="12" spans="1:6" s="5" customFormat="1" x14ac:dyDescent="0.25">
      <c r="A12" s="16"/>
      <c r="B12" s="17"/>
      <c r="C12" s="17"/>
      <c r="D12" s="9">
        <f>IF(OR(B12="",C12=""),"",IF(C12=0,"New",B12/C12-1))</f>
      </c>
      <c r="E12" s="17"/>
      <c r="F12" s="16"/>
    </row>
    <row r="13" spans="1:6" s="5" customFormat="1" x14ac:dyDescent="0.25">
      <c r="A13" s="16"/>
      <c r="B13" s="17"/>
      <c r="C13" s="17"/>
      <c r="D13" s="9">
        <f>IF(OR(B13="",C13=""),"",IF(C13=0,"New",B13/C13-1))</f>
      </c>
      <c r="E13" s="17"/>
      <c r="F13" s="16"/>
    </row>
    <row r="14" spans="1:6" s="5" customFormat="1" x14ac:dyDescent="0.25">
      <c r="A14" s="16"/>
      <c r="B14" s="17"/>
      <c r="C14" s="17"/>
      <c r="D14" s="9">
        <f>IF(OR(B14="",C14=""),"",IF(C14=0,"New",B14/C14-1))</f>
      </c>
      <c r="E14" s="17"/>
      <c r="F14" s="16"/>
    </row>
    <row r="15" spans="1:6" s="5" customFormat="1" x14ac:dyDescent="0.25">
      <c r="A15" s="16"/>
      <c r="B15" s="17"/>
      <c r="C15" s="17"/>
      <c r="D15" s="9">
        <f>IF(OR(B15="",C15=""),"",IF(C15=0,"New",B15/C15-1))</f>
      </c>
      <c r="E15" s="17"/>
      <c r="F15" s="16"/>
    </row>
    <row r="16" spans="1:6" s="5" customFormat="1" x14ac:dyDescent="0.25">
      <c r="A16" s="16"/>
      <c r="B16" s="17"/>
      <c r="C16" s="17"/>
      <c r="D16" s="9">
        <f>IF(OR(B16="",C16=""),"",IF(C16=0,"New",B16/C16-1))</f>
      </c>
      <c r="E16" s="17"/>
      <c r="F16" s="16"/>
    </row>
    <row r="17" spans="1:6" s="5" customFormat="1" x14ac:dyDescent="0.25">
      <c r="A17" s="16"/>
      <c r="B17" s="17"/>
      <c r="C17" s="17"/>
      <c r="D17" s="9">
        <f>IF(OR(B17="",C17=""),"",IF(C17=0,"New",B17/C17-1))</f>
      </c>
      <c r="E17" s="17"/>
      <c r="F17" s="16"/>
    </row>
    <row r="18" spans="1:6" s="5" customFormat="1" x14ac:dyDescent="0.25">
      <c r="A18" s="16"/>
      <c r="B18" s="17"/>
      <c r="C18" s="17"/>
      <c r="D18" s="9">
        <f>IF(OR(B18="",C18=""),"",IF(C18=0,"New",B18/C18-1))</f>
      </c>
      <c r="E18" s="17"/>
      <c r="F18" s="16"/>
    </row>
    <row r="19" spans="1:6" s="5" customFormat="1" x14ac:dyDescent="0.25">
      <c r="A19" s="16"/>
      <c r="B19" s="17"/>
      <c r="C19" s="17"/>
      <c r="D19" s="9">
        <f>IF(OR(B19="",C19=""),"",IF(C19=0,"New",B19/C19-1))</f>
      </c>
      <c r="E19" s="17"/>
      <c r="F19" s="16"/>
    </row>
    <row r="20" spans="1:6" s="5" customFormat="1" x14ac:dyDescent="0.25">
      <c r="A20" s="16"/>
      <c r="B20" s="17"/>
      <c r="C20" s="17"/>
      <c r="D20" s="9">
        <f>IF(OR(B20="",C20=""),"",IF(C20=0,"New",B20/C20-1))</f>
      </c>
      <c r="E20" s="17"/>
      <c r="F20" s="16"/>
    </row>
    <row r="21" spans="1:6" s="5" customFormat="1" x14ac:dyDescent="0.25">
      <c r="A21" s="16"/>
      <c r="B21" s="17"/>
      <c r="C21" s="17"/>
      <c r="D21" s="9">
        <f>IF(OR(B21="",C21=""),"",IF(C21=0,"New",B21/C21-1))</f>
      </c>
      <c r="E21" s="17"/>
      <c r="F21" s="16"/>
    </row>
    <row r="22" spans="1:6" s="5" customFormat="1" x14ac:dyDescent="0.25">
      <c r="A22" s="16"/>
      <c r="B22" s="17"/>
      <c r="C22" s="17"/>
      <c r="D22" s="9">
        <f>IF(OR(B22="",C22=""),"",IF(C22=0,"New",B22/C22-1))</f>
      </c>
      <c r="E22" s="17"/>
      <c r="F22" s="16"/>
    </row>
    <row r="23" spans="1:6" s="5" customFormat="1" x14ac:dyDescent="0.25">
      <c r="A23" s="16"/>
      <c r="B23" s="17"/>
      <c r="C23" s="17"/>
      <c r="D23" s="9">
        <f>IF(OR(B23="",C23=""),"",IF(C23=0,"New",B23/C23-1))</f>
      </c>
      <c r="E23" s="17"/>
      <c r="F23" s="16"/>
    </row>
    <row r="24" spans="1:6" s="5" customFormat="1" x14ac:dyDescent="0.25">
      <c r="A24" s="16"/>
      <c r="B24" s="17"/>
      <c r="C24" s="17"/>
      <c r="D24" s="9">
        <f>IF(OR(B24="",C24=""),"",IF(C24=0,"New",B24/C24-1))</f>
      </c>
      <c r="E24" s="17"/>
      <c r="F24" s="16"/>
    </row>
    <row r="25" spans="1:6" s="5" customFormat="1" x14ac:dyDescent="0.25">
      <c r="A25" s="16"/>
      <c r="B25" s="17"/>
      <c r="C25" s="17"/>
      <c r="D25" s="9">
        <f>IF(OR(B25="",C25=""),"",IF(C25=0,"New",B25/C25-1))</f>
      </c>
      <c r="E25" s="17"/>
      <c r="F25" s="16"/>
    </row>
    <row r="26" spans="1:6" s="5" customFormat="1" x14ac:dyDescent="0.25">
      <c r="A26" s="16"/>
      <c r="B26" s="17"/>
      <c r="C26" s="17"/>
      <c r="D26" s="9">
        <f>IF(OR(B26="",C26=""),"",IF(C26=0,"New",B26/C26-1))</f>
      </c>
      <c r="E26" s="17"/>
      <c r="F26" s="16"/>
    </row>
    <row r="28" ht="30" customHeight="1" spans="1:6" s="5" customFormat="1" x14ac:dyDescent="0.25">
      <c r="A28" s="13" t="s">
        <v>50</v>
      </c>
      <c r="B28" s="13"/>
      <c r="C28" s="13"/>
      <c r="D28" s="13"/>
      <c r="E28" s="13"/>
      <c r="F28" s="13"/>
    </row>
  </sheetData>
  <mergeCells count="4">
    <mergeCell ref="A1:F1"/>
    <mergeCell ref="A2:F2"/>
    <mergeCell ref="A3:F3"/>
    <mergeCell ref="A28:F28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FormatPr defaultRowHeight="15" outlineLevelRow="0" outlineLevelCol="0" x14ac:dyDescent="55"/>
  <cols>
    <col min="1" max="1" width="26" customWidth="1"/>
    <col min="2" max="3" width="58" customWidth="1"/>
  </cols>
  <sheetData>
    <row r="1" ht="26" customHeight="1" spans="1:3" x14ac:dyDescent="0.25">
      <c r="A1" s="1" t="s">
        <v>51</v>
      </c>
      <c r="B1" s="1"/>
      <c r="C1" s="1"/>
    </row>
    <row r="2" ht="16" customHeight="1" spans="1:3" x14ac:dyDescent="0.25">
      <c r="A2" s="2" t="s">
        <v>52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53</v>
      </c>
      <c r="B6" s="4" t="s">
        <v>54</v>
      </c>
      <c r="C6" s="4" t="s">
        <v>55</v>
      </c>
    </row>
    <row r="7" ht="34" customHeight="1" spans="1:3" s="5" customFormat="1" x14ac:dyDescent="0.25">
      <c r="A7" s="6" t="s">
        <v>56</v>
      </c>
      <c r="B7" s="15" t="s">
        <v>57</v>
      </c>
      <c r="C7" s="15" t="s">
        <v>58</v>
      </c>
    </row>
    <row r="8" ht="34" customHeight="1" spans="1:3" s="5" customFormat="1" x14ac:dyDescent="0.25">
      <c r="A8" s="6" t="s">
        <v>59</v>
      </c>
      <c r="B8" s="15" t="s">
        <v>60</v>
      </c>
      <c r="C8" s="15" t="s">
        <v>61</v>
      </c>
    </row>
    <row r="9" ht="34" customHeight="1" spans="1:3" s="5" customFormat="1" x14ac:dyDescent="0.25">
      <c r="A9" s="6" t="s">
        <v>62</v>
      </c>
      <c r="B9" s="15" t="s">
        <v>63</v>
      </c>
      <c r="C9" s="15" t="s">
        <v>64</v>
      </c>
    </row>
    <row r="10" ht="34" customHeight="1" spans="1:3" s="5" customFormat="1" x14ac:dyDescent="0.25">
      <c r="A10" s="6" t="s">
        <v>29</v>
      </c>
      <c r="B10" s="15" t="s">
        <v>65</v>
      </c>
      <c r="C10" s="15" t="s">
        <v>66</v>
      </c>
    </row>
    <row r="11" ht="34" customHeight="1" spans="1:3" s="5" customFormat="1" x14ac:dyDescent="0.25">
      <c r="A11" s="6" t="s">
        <v>44</v>
      </c>
      <c r="B11" s="15" t="s">
        <v>45</v>
      </c>
      <c r="C11" s="15" t="s">
        <v>67</v>
      </c>
    </row>
    <row r="12" ht="34" customHeight="1" spans="1:3" s="5" customFormat="1" x14ac:dyDescent="0.25">
      <c r="A12" s="6" t="s">
        <v>68</v>
      </c>
      <c r="B12" s="15" t="s">
        <v>69</v>
      </c>
      <c r="C12" s="15" t="s">
        <v>70</v>
      </c>
    </row>
    <row r="13" ht="34" customHeight="1" spans="1:3" s="5" customFormat="1" x14ac:dyDescent="0.25">
      <c r="A13" s="6" t="s">
        <v>71</v>
      </c>
      <c r="B13" s="15" t="s">
        <v>72</v>
      </c>
      <c r="C13" s="15" t="s">
        <v>73</v>
      </c>
    </row>
    <row r="14" ht="34" customHeight="1" spans="1:3" s="5" customFormat="1" x14ac:dyDescent="0.25">
      <c r="A14" s="6" t="s">
        <v>74</v>
      </c>
      <c r="B14" s="15" t="s">
        <v>75</v>
      </c>
      <c r="C14" s="15" t="s">
        <v>76</v>
      </c>
    </row>
    <row r="15" ht="34" customHeight="1" spans="1:3" s="5" customFormat="1" x14ac:dyDescent="0.25">
      <c r="A15" s="6" t="s">
        <v>77</v>
      </c>
      <c r="B15" s="15" t="s">
        <v>78</v>
      </c>
      <c r="C15" s="15" t="s">
        <v>79</v>
      </c>
    </row>
    <row r="17" spans="1:1" x14ac:dyDescent="0.25">
      <c r="A17" s="18" t="s">
        <v>80</v>
      </c>
    </row>
    <row r="18" ht="22" customHeight="1" spans="1:3" x14ac:dyDescent="0.25">
      <c r="A18" s="4" t="s">
        <v>81</v>
      </c>
      <c r="B18" s="4" t="s">
        <v>82</v>
      </c>
      <c r="C18" s="4" t="s">
        <v>15</v>
      </c>
    </row>
    <row r="19" ht="34" customHeight="1" spans="1:2" x14ac:dyDescent="0.25">
      <c r="A19" s="19" t="s">
        <v>83</v>
      </c>
      <c r="B19" s="5" t="s">
        <v>84</v>
      </c>
    </row>
    <row r="20" ht="34" customHeight="1" spans="1:2" x14ac:dyDescent="0.25">
      <c r="A20" s="19" t="s">
        <v>85</v>
      </c>
      <c r="B20" s="5" t="s">
        <v>86</v>
      </c>
    </row>
    <row r="21" ht="34" customHeight="1" spans="1:2" x14ac:dyDescent="0.25">
      <c r="A21" s="19" t="s">
        <v>87</v>
      </c>
      <c r="B21" s="5" t="s">
        <v>88</v>
      </c>
    </row>
    <row r="22" ht="34" customHeight="1" spans="1:2" x14ac:dyDescent="0.25">
      <c r="A22" s="19" t="s">
        <v>89</v>
      </c>
      <c r="B22" s="5" t="s">
        <v>90</v>
      </c>
    </row>
    <row r="23" ht="34" customHeight="1" spans="1:2" x14ac:dyDescent="0.25">
      <c r="A23" s="19" t="s">
        <v>91</v>
      </c>
      <c r="B23" s="5" t="s">
        <v>92</v>
      </c>
    </row>
    <row r="24" ht="34" customHeight="1" spans="1:2" x14ac:dyDescent="0.25">
      <c r="A24" s="19" t="s">
        <v>93</v>
      </c>
      <c r="B24" s="5" t="s">
        <v>94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1" width="20" customWidth="1"/>
    <col min="2" max="2" width="86" customWidth="1"/>
  </cols>
  <sheetData>
    <row r="1" ht="26" customHeight="1" spans="1:2" x14ac:dyDescent="0.25">
      <c r="A1" s="1" t="s">
        <v>95</v>
      </c>
      <c r="B1" s="1"/>
    </row>
    <row r="2" ht="16" customHeight="1" spans="1:2" x14ac:dyDescent="0.25">
      <c r="A2" s="2" t="s">
        <v>96</v>
      </c>
      <c r="B2" s="2"/>
    </row>
    <row r="3" spans="1:2" x14ac:dyDescent="0.25">
      <c r="A3" s="3" t="s">
        <v>2</v>
      </c>
      <c r="B3" s="3"/>
    </row>
    <row r="4" ht="6" customHeight="1" x14ac:dyDescent="0.25"/>
    <row r="6" ht="22" customHeight="1" spans="1:2" x14ac:dyDescent="0.25">
      <c r="A6" s="4" t="s">
        <v>97</v>
      </c>
      <c r="B6" s="4" t="s">
        <v>98</v>
      </c>
    </row>
    <row r="7" ht="28" customHeight="1" spans="1:2" s="5" customFormat="1" x14ac:dyDescent="0.25">
      <c r="A7" s="6" t="s">
        <v>3</v>
      </c>
      <c r="B7" s="15" t="s">
        <v>99</v>
      </c>
    </row>
    <row r="8" ht="28" customHeight="1" spans="1:2" s="5" customFormat="1" x14ac:dyDescent="0.25">
      <c r="A8" s="6" t="s">
        <v>4</v>
      </c>
      <c r="B8" s="15" t="s">
        <v>100</v>
      </c>
    </row>
    <row r="9" ht="28" customHeight="1" spans="1:2" s="5" customFormat="1" x14ac:dyDescent="0.25">
      <c r="A9" s="6" t="s">
        <v>5</v>
      </c>
      <c r="B9" s="15" t="s">
        <v>101</v>
      </c>
    </row>
    <row r="10" ht="28" customHeight="1" spans="1:2" s="5" customFormat="1" x14ac:dyDescent="0.25">
      <c r="A10" s="6" t="s">
        <v>6</v>
      </c>
      <c r="B10" s="15" t="s">
        <v>102</v>
      </c>
    </row>
    <row r="11" ht="28" customHeight="1" spans="1:2" s="5" customFormat="1" x14ac:dyDescent="0.25">
      <c r="A11" s="6" t="s">
        <v>7</v>
      </c>
      <c r="B11" s="15" t="s">
        <v>103</v>
      </c>
    </row>
    <row r="12" ht="28" customHeight="1" spans="1:2" s="5" customFormat="1" x14ac:dyDescent="0.25">
      <c r="A12" s="6" t="s">
        <v>8</v>
      </c>
      <c r="B12" s="15" t="s">
        <v>104</v>
      </c>
    </row>
    <row r="13" ht="28" customHeight="1" spans="1:2" s="5" customFormat="1" x14ac:dyDescent="0.25">
      <c r="A13" s="6" t="s">
        <v>9</v>
      </c>
      <c r="B13" s="15" t="s">
        <v>105</v>
      </c>
    </row>
    <row r="14" ht="28" customHeight="1" spans="1:2" s="5" customFormat="1" x14ac:dyDescent="0.25">
      <c r="A14" s="6" t="s">
        <v>10</v>
      </c>
      <c r="B14" s="15" t="s">
        <v>106</v>
      </c>
    </row>
    <row r="15" ht="28" customHeight="1" spans="1:2" s="5" customFormat="1" x14ac:dyDescent="0.25">
      <c r="A15" s="6" t="s">
        <v>11</v>
      </c>
      <c r="B15" s="15" t="s">
        <v>107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</vt:lpstr>
      <vt:lpstr>Query groups</vt:lpstr>
      <vt:lpstr>Pages</vt:lpstr>
      <vt:lpstr>Report structure</vt:lpstr>
      <vt:lpstr>Column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